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000" windowHeight="90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61" i="1"/>
</calcChain>
</file>

<file path=xl/sharedStrings.xml><?xml version="1.0" encoding="utf-8"?>
<sst xmlns="http://schemas.openxmlformats.org/spreadsheetml/2006/main" count="126" uniqueCount="81">
  <si>
    <t>书号</t>
  </si>
  <si>
    <t>书名</t>
  </si>
  <si>
    <t>出版社</t>
  </si>
  <si>
    <t>定价</t>
  </si>
  <si>
    <t>定数</t>
  </si>
  <si>
    <t>合计</t>
  </si>
  <si>
    <t>孤独症儿童的小学融合教育</t>
  </si>
  <si>
    <t>北京教育</t>
  </si>
  <si>
    <t>温暖港湾助我远航孤独症儿童融合教育家庭支侍性游戏</t>
  </si>
  <si>
    <t>北京大学医学</t>
  </si>
  <si>
    <t>从隔离到融合 随班就读效能化的理论与实践</t>
  </si>
  <si>
    <t>重庆大学出版社</t>
  </si>
  <si>
    <t>融合教育与随班就读：理想与现实之间</t>
  </si>
  <si>
    <t>华中师范大学</t>
  </si>
  <si>
    <t>日常生活问题行为解决手册</t>
  </si>
  <si>
    <t>华夏出版</t>
  </si>
  <si>
    <t>融合教室问题行为解决手册</t>
  </si>
  <si>
    <t>融合教育教材教法</t>
  </si>
  <si>
    <t>融合学校问题行为解决手册</t>
  </si>
  <si>
    <t>孤独症大脑 对孤独症谱系的思考</t>
  </si>
  <si>
    <t>孤独症儿童的行为教学【新版】</t>
  </si>
  <si>
    <t>孤独症儿童关键反应教学法</t>
  </si>
  <si>
    <t>孤独症儿童游戏与想象力:第二版</t>
  </si>
  <si>
    <t>孤独症儿童早期发现</t>
  </si>
  <si>
    <t>孤独症孩子希望你知道的十件事最新</t>
  </si>
  <si>
    <t>孤独症和相关沟通障碍儿童治疗与教育</t>
  </si>
  <si>
    <t>孤独症和相关障碍人士如厕训练指南</t>
  </si>
  <si>
    <t>孤独症谱系障碍儿童 关键反应训练掌中宝</t>
  </si>
  <si>
    <t>孤独症谱系障碍儿童睡眠问题实用指南</t>
  </si>
  <si>
    <t>孤独症谱系障碍家长及专业人员指南</t>
  </si>
  <si>
    <t>孤独症谱系障碍学生课程融合应用TEACCH助力融合教育</t>
  </si>
  <si>
    <t>孤独症诊疗康复与教育</t>
  </si>
  <si>
    <t>故作正常与阿斯伯格综合征和平共处</t>
  </si>
  <si>
    <t>学前融合教育理论与实务</t>
  </si>
  <si>
    <t>河南大学</t>
  </si>
  <si>
    <t>融合教育理想与实践（新版）</t>
  </si>
  <si>
    <t>华东师大</t>
  </si>
  <si>
    <t>特殊儿童沟通与交往（特殊儿童教育与康复文库）（平装）</t>
  </si>
  <si>
    <t>南京师大</t>
  </si>
  <si>
    <t>特殊儿童定向行走训练（特殊儿童教育与康复文库）（平装）</t>
  </si>
  <si>
    <t>特殊儿童生活教育（特殊儿童教育与康复文库）（平装）</t>
  </si>
  <si>
    <t>特殊儿童体育与运动（特殊儿童教育与康复文库）（平装）</t>
  </si>
  <si>
    <t>特殊儿童认知训练（特殊儿童教育与康复文库）（平装）（新版）</t>
  </si>
  <si>
    <t>特殊儿童作业治疗（特殊儿童教育与康复文库）（平装）（新版）</t>
  </si>
  <si>
    <t>特殊儿童物理治疗（特殊儿童教育与康复文库）（平装）</t>
  </si>
  <si>
    <t>特殊儿童早期发展支持（特殊儿童教育与康复文库）（平装）（新版）</t>
  </si>
  <si>
    <t>特殊儿童心理治疗（特殊儿童教育与康复文库）（平装）（新版）</t>
  </si>
  <si>
    <t>特殊儿童辅助技术（特殊儿童教育与康复文库）（平装）</t>
  </si>
  <si>
    <t>特殊儿童生涯发展与转衔教育（特殊儿童教育与康复文库）（平装）</t>
  </si>
  <si>
    <t>特殊儿童行为管理（特殊儿童教育与康复文库）（平装）（新版）</t>
  </si>
  <si>
    <t>特殊儿童舞动治疗（特殊儿童教育与康复文库）（平装）</t>
  </si>
  <si>
    <t>因你而变自闭谱系障碍儿童教育康复指导手册</t>
  </si>
  <si>
    <t>中国轻工</t>
  </si>
  <si>
    <t>智力障碍儿童心理与教育</t>
  </si>
  <si>
    <t>我们在课堂特殊教育课堂观察与评研时间的研究</t>
  </si>
  <si>
    <t>学习障碍儿童的教育</t>
  </si>
  <si>
    <t>东北师大</t>
  </si>
  <si>
    <t>特殊教育教师的核心专业能力</t>
  </si>
  <si>
    <t>华中师大</t>
  </si>
  <si>
    <t>特殊教育，让生命更有尊严</t>
  </si>
  <si>
    <t>天津教育</t>
  </si>
  <si>
    <t>特殊儿童的教育鉴别与评估</t>
  </si>
  <si>
    <t>特殊儿童康复概论</t>
  </si>
  <si>
    <t>特殊儿童心理咨询概论</t>
  </si>
  <si>
    <t>特殊儿童的家庭教育</t>
  </si>
  <si>
    <t>特殊需要儿童的教育训练</t>
  </si>
  <si>
    <t>行为改变技术</t>
  </si>
  <si>
    <t>残障儿童的早期干预概论新版</t>
  </si>
  <si>
    <t>个别教育计划的理论与实践</t>
  </si>
  <si>
    <t>情绪行为异常儿童教育</t>
  </si>
  <si>
    <t>特殊学生心理健康必读</t>
  </si>
  <si>
    <t>特殊需要儿童的心理辅导</t>
  </si>
  <si>
    <t>残疾儿童言语训练</t>
  </si>
  <si>
    <t>江西高校</t>
  </si>
  <si>
    <t>儿童心理咨询与治疗 儿童团体治疗</t>
  </si>
  <si>
    <t>江苏教育</t>
  </si>
  <si>
    <t>儿童心理咨询与治疗 儿童阅读治疗</t>
  </si>
  <si>
    <t>儿童心理咨询与治疗 儿童游戏治疗</t>
  </si>
  <si>
    <t>儿童心理咨询与治疗.儿童行为治疗</t>
  </si>
  <si>
    <t>合计码洋</t>
    <phoneticPr fontId="6" type="noConversion"/>
  </si>
  <si>
    <t>序号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</si>
</sst>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&quot;￥&quot;#,##0.00_);[Red]\(&quot;￥&quot;#,##0.00\)"/>
    <numFmt numFmtId="177" formatCode="0_ "/>
  </numFmts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2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/>
    </xf>
    <xf numFmtId="177" fontId="3" fillId="3" borderId="4" xfId="0" applyNumberFormat="1" applyFont="1" applyFill="1" applyBorder="1" applyAlignment="1">
      <alignment horizontal="left" vertical="top"/>
    </xf>
    <xf numFmtId="0" fontId="3" fillId="3" borderId="4" xfId="0" applyFont="1" applyFill="1" applyBorder="1" applyAlignment="1">
      <alignment vertical="top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/>
    </xf>
    <xf numFmtId="0" fontId="2" fillId="0" borderId="4" xfId="2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vertical="center" wrapText="1"/>
    </xf>
    <xf numFmtId="177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0" fillId="0" borderId="4" xfId="0" applyBorder="1">
      <alignment vertical="center"/>
    </xf>
    <xf numFmtId="0" fontId="8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76" fontId="11" fillId="2" borderId="4" xfId="0" applyNumberFormat="1" applyFont="1" applyFill="1" applyBorder="1" applyAlignment="1">
      <alignment horizontal="center" vertical="top"/>
    </xf>
    <xf numFmtId="0" fontId="11" fillId="2" borderId="4" xfId="0" applyNumberFormat="1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center" vertical="top"/>
    </xf>
    <xf numFmtId="176" fontId="11" fillId="3" borderId="4" xfId="0" applyNumberFormat="1" applyFont="1" applyFill="1" applyBorder="1" applyAlignment="1">
      <alignment horizontal="center" vertical="top"/>
    </xf>
    <xf numFmtId="0" fontId="11" fillId="3" borderId="4" xfId="0" applyNumberFormat="1" applyFont="1" applyFill="1" applyBorder="1" applyAlignment="1">
      <alignment horizontal="center" vertical="top"/>
    </xf>
    <xf numFmtId="0" fontId="11" fillId="3" borderId="4" xfId="0" applyFont="1" applyFill="1" applyBorder="1" applyAlignment="1">
      <alignment horizontal="center" vertical="top"/>
    </xf>
    <xf numFmtId="176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NumberFormat="1" applyFont="1" applyFill="1" applyBorder="1" applyAlignment="1" applyProtection="1">
      <alignment horizontal="center" vertical="center"/>
      <protection locked="0"/>
    </xf>
    <xf numFmtId="176" fontId="10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176" fontId="10" fillId="0" borderId="4" xfId="2" applyNumberFormat="1" applyFont="1" applyFill="1" applyBorder="1" applyAlignment="1">
      <alignment horizontal="center" vertical="center" wrapText="1"/>
    </xf>
    <xf numFmtId="0" fontId="10" fillId="0" borderId="4" xfId="2" applyNumberFormat="1" applyFont="1" applyFill="1" applyBorder="1" applyAlignment="1">
      <alignment horizontal="center" vertical="center" wrapText="1"/>
    </xf>
    <xf numFmtId="176" fontId="10" fillId="0" borderId="4" xfId="1" applyNumberFormat="1" applyFont="1" applyFill="1" applyBorder="1" applyAlignment="1">
      <alignment horizontal="center" vertical="center" wrapText="1"/>
    </xf>
    <xf numFmtId="0" fontId="10" fillId="0" borderId="4" xfId="1" applyNumberFormat="1" applyFont="1" applyFill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3">
    <cellStyle name="常规" xfId="0" builtinId="0"/>
    <cellStyle name="常规_Sheet2_4" xfId="1"/>
    <cellStyle name="常规_Sheet2_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61"/>
  <sheetViews>
    <sheetView tabSelected="1" workbookViewId="0">
      <selection activeCell="I10" sqref="I10"/>
    </sheetView>
  </sheetViews>
  <sheetFormatPr defaultColWidth="9" defaultRowHeight="14.25"/>
  <cols>
    <col min="1" max="1" width="4.875" customWidth="1"/>
    <col min="2" max="2" width="14.625" style="1" customWidth="1"/>
    <col min="3" max="3" width="38.625" style="2" customWidth="1"/>
    <col min="4" max="4" width="8.25" style="1" customWidth="1"/>
    <col min="5" max="5" width="9.625" style="1" customWidth="1"/>
    <col min="6" max="6" width="5" style="1" customWidth="1"/>
    <col min="7" max="7" width="7.75" style="1" customWidth="1"/>
  </cols>
  <sheetData>
    <row r="1" spans="1:7" ht="18.95" customHeight="1">
      <c r="A1" s="40" t="s">
        <v>80</v>
      </c>
      <c r="B1" s="41" t="s">
        <v>0</v>
      </c>
      <c r="C1" s="41" t="s">
        <v>1</v>
      </c>
      <c r="D1" s="42" t="s">
        <v>2</v>
      </c>
      <c r="E1" s="43" t="s">
        <v>3</v>
      </c>
      <c r="F1" s="43" t="s">
        <v>4</v>
      </c>
      <c r="G1" s="43" t="s">
        <v>5</v>
      </c>
    </row>
    <row r="2" spans="1:7" ht="18.95" customHeight="1">
      <c r="A2" s="19">
        <v>1</v>
      </c>
      <c r="B2" s="3">
        <v>9787552290004</v>
      </c>
      <c r="C2" s="4" t="s">
        <v>6</v>
      </c>
      <c r="D2" s="5" t="s">
        <v>7</v>
      </c>
      <c r="E2" s="24">
        <v>30</v>
      </c>
      <c r="F2" s="25">
        <v>11</v>
      </c>
      <c r="G2" s="26">
        <v>330</v>
      </c>
    </row>
    <row r="3" spans="1:7" ht="18.95" customHeight="1">
      <c r="A3" s="19">
        <v>2</v>
      </c>
      <c r="B3" s="6">
        <v>9787565910296</v>
      </c>
      <c r="C3" s="4" t="s">
        <v>8</v>
      </c>
      <c r="D3" s="7" t="s">
        <v>9</v>
      </c>
      <c r="E3" s="27">
        <v>46</v>
      </c>
      <c r="F3" s="28">
        <v>11</v>
      </c>
      <c r="G3" s="29">
        <v>506</v>
      </c>
    </row>
    <row r="4" spans="1:7" ht="18.95" customHeight="1">
      <c r="A4" s="19">
        <v>3</v>
      </c>
      <c r="B4" s="3">
        <v>9787562480181</v>
      </c>
      <c r="C4" s="4" t="s">
        <v>10</v>
      </c>
      <c r="D4" s="5" t="s">
        <v>11</v>
      </c>
      <c r="E4" s="24">
        <v>59</v>
      </c>
      <c r="F4" s="25">
        <v>11</v>
      </c>
      <c r="G4" s="26">
        <v>649</v>
      </c>
    </row>
    <row r="5" spans="1:7" ht="13.5">
      <c r="A5" s="19">
        <v>4</v>
      </c>
      <c r="B5" s="3">
        <v>9787562239857</v>
      </c>
      <c r="C5" s="4" t="s">
        <v>12</v>
      </c>
      <c r="D5" s="5" t="s">
        <v>13</v>
      </c>
      <c r="E5" s="24">
        <v>23</v>
      </c>
      <c r="F5" s="25">
        <v>11</v>
      </c>
      <c r="G5" s="26">
        <v>253</v>
      </c>
    </row>
    <row r="6" spans="1:7" ht="13.5">
      <c r="A6" s="19">
        <v>5</v>
      </c>
      <c r="B6" s="3">
        <v>9787508093192</v>
      </c>
      <c r="C6" s="4" t="s">
        <v>14</v>
      </c>
      <c r="D6" s="5" t="s">
        <v>15</v>
      </c>
      <c r="E6" s="24">
        <v>39</v>
      </c>
      <c r="F6" s="25">
        <v>11</v>
      </c>
      <c r="G6" s="26">
        <v>429</v>
      </c>
    </row>
    <row r="7" spans="1:7" ht="13.5">
      <c r="A7" s="19">
        <v>6</v>
      </c>
      <c r="B7" s="6">
        <v>9787508093185</v>
      </c>
      <c r="C7" s="4" t="s">
        <v>16</v>
      </c>
      <c r="D7" s="7" t="s">
        <v>15</v>
      </c>
      <c r="E7" s="27">
        <v>36</v>
      </c>
      <c r="F7" s="28">
        <v>11</v>
      </c>
      <c r="G7" s="29">
        <v>396</v>
      </c>
    </row>
    <row r="8" spans="1:7" ht="13.5">
      <c r="A8" s="19">
        <v>7</v>
      </c>
      <c r="B8" s="3">
        <v>9787508093291</v>
      </c>
      <c r="C8" s="4" t="s">
        <v>17</v>
      </c>
      <c r="D8" s="5" t="s">
        <v>15</v>
      </c>
      <c r="E8" s="24">
        <v>59</v>
      </c>
      <c r="F8" s="25">
        <v>11</v>
      </c>
      <c r="G8" s="26">
        <v>649</v>
      </c>
    </row>
    <row r="9" spans="1:7" ht="13.5">
      <c r="A9" s="19">
        <v>8</v>
      </c>
      <c r="B9" s="3">
        <v>9787508092287</v>
      </c>
      <c r="C9" s="4" t="s">
        <v>18</v>
      </c>
      <c r="D9" s="5" t="s">
        <v>15</v>
      </c>
      <c r="E9" s="24">
        <v>30</v>
      </c>
      <c r="F9" s="25">
        <v>11</v>
      </c>
      <c r="G9" s="26">
        <v>330</v>
      </c>
    </row>
    <row r="10" spans="1:7" ht="13.5">
      <c r="A10" s="19">
        <v>9</v>
      </c>
      <c r="B10" s="6">
        <v>9787508085739</v>
      </c>
      <c r="C10" s="4" t="s">
        <v>19</v>
      </c>
      <c r="D10" s="7" t="s">
        <v>15</v>
      </c>
      <c r="E10" s="27">
        <v>39</v>
      </c>
      <c r="F10" s="28">
        <v>11</v>
      </c>
      <c r="G10" s="29">
        <v>429</v>
      </c>
    </row>
    <row r="11" spans="1:7" ht="13.5">
      <c r="A11" s="19">
        <v>10</v>
      </c>
      <c r="B11" s="3">
        <v>9787508094892</v>
      </c>
      <c r="C11" s="4" t="s">
        <v>20</v>
      </c>
      <c r="D11" s="5" t="s">
        <v>15</v>
      </c>
      <c r="E11" s="24">
        <v>49</v>
      </c>
      <c r="F11" s="25">
        <v>11</v>
      </c>
      <c r="G11" s="26">
        <v>539</v>
      </c>
    </row>
    <row r="12" spans="1:7" ht="13.5">
      <c r="A12" s="19">
        <v>11</v>
      </c>
      <c r="B12" s="6">
        <v>9787508085159</v>
      </c>
      <c r="C12" s="4" t="s">
        <v>21</v>
      </c>
      <c r="D12" s="7" t="s">
        <v>15</v>
      </c>
      <c r="E12" s="27">
        <v>49</v>
      </c>
      <c r="F12" s="28">
        <v>11</v>
      </c>
      <c r="G12" s="29">
        <v>539</v>
      </c>
    </row>
    <row r="13" spans="1:7" ht="13.5">
      <c r="A13" s="19">
        <v>12</v>
      </c>
      <c r="B13" s="6">
        <v>9787508089584</v>
      </c>
      <c r="C13" s="4" t="s">
        <v>22</v>
      </c>
      <c r="D13" s="7" t="s">
        <v>15</v>
      </c>
      <c r="E13" s="27">
        <v>59</v>
      </c>
      <c r="F13" s="28">
        <v>11</v>
      </c>
      <c r="G13" s="29">
        <v>649</v>
      </c>
    </row>
    <row r="14" spans="1:7" ht="13.5">
      <c r="A14" s="19">
        <v>13</v>
      </c>
      <c r="B14" s="3">
        <v>9787508080642</v>
      </c>
      <c r="C14" s="4" t="s">
        <v>23</v>
      </c>
      <c r="D14" s="5" t="s">
        <v>15</v>
      </c>
      <c r="E14" s="24">
        <v>25</v>
      </c>
      <c r="F14" s="25">
        <v>11</v>
      </c>
      <c r="G14" s="26">
        <v>275</v>
      </c>
    </row>
    <row r="15" spans="1:7" ht="13.5">
      <c r="A15" s="19">
        <v>14</v>
      </c>
      <c r="B15" s="3">
        <v>9787508081380</v>
      </c>
      <c r="C15" s="4" t="s">
        <v>24</v>
      </c>
      <c r="D15" s="5" t="s">
        <v>15</v>
      </c>
      <c r="E15" s="24">
        <v>29</v>
      </c>
      <c r="F15" s="25">
        <v>11</v>
      </c>
      <c r="G15" s="26">
        <v>319</v>
      </c>
    </row>
    <row r="16" spans="1:7" ht="13.5">
      <c r="A16" s="19">
        <v>15</v>
      </c>
      <c r="B16" s="6">
        <v>9787508080666</v>
      </c>
      <c r="C16" s="4" t="s">
        <v>25</v>
      </c>
      <c r="D16" s="7" t="s">
        <v>15</v>
      </c>
      <c r="E16" s="27">
        <v>36</v>
      </c>
      <c r="F16" s="28">
        <v>11</v>
      </c>
      <c r="G16" s="29">
        <v>396</v>
      </c>
    </row>
    <row r="17" spans="1:7" ht="13.5">
      <c r="A17" s="19">
        <v>16</v>
      </c>
      <c r="B17" s="3">
        <v>9787508083308</v>
      </c>
      <c r="C17" s="4" t="s">
        <v>26</v>
      </c>
      <c r="D17" s="5" t="s">
        <v>15</v>
      </c>
      <c r="E17" s="24">
        <v>36</v>
      </c>
      <c r="F17" s="25">
        <v>11</v>
      </c>
      <c r="G17" s="26">
        <v>396</v>
      </c>
    </row>
    <row r="18" spans="1:7" ht="13.5">
      <c r="A18" s="19">
        <v>17</v>
      </c>
      <c r="B18" s="6">
        <v>9787508082981</v>
      </c>
      <c r="C18" s="4" t="s">
        <v>27</v>
      </c>
      <c r="D18" s="7" t="s">
        <v>15</v>
      </c>
      <c r="E18" s="27">
        <v>39</v>
      </c>
      <c r="F18" s="28">
        <v>11</v>
      </c>
      <c r="G18" s="29">
        <v>429</v>
      </c>
    </row>
    <row r="19" spans="1:7" ht="13.5">
      <c r="A19" s="19">
        <v>18</v>
      </c>
      <c r="B19" s="3">
        <v>9787508092157</v>
      </c>
      <c r="C19" s="4" t="s">
        <v>28</v>
      </c>
      <c r="D19" s="5" t="s">
        <v>15</v>
      </c>
      <c r="E19" s="24">
        <v>39</v>
      </c>
      <c r="F19" s="25">
        <v>11</v>
      </c>
      <c r="G19" s="26">
        <v>429</v>
      </c>
    </row>
    <row r="20" spans="1:7" ht="13.5">
      <c r="A20" s="19">
        <v>19</v>
      </c>
      <c r="B20" s="6">
        <v>9787508076584</v>
      </c>
      <c r="C20" s="4" t="s">
        <v>29</v>
      </c>
      <c r="D20" s="7" t="s">
        <v>15</v>
      </c>
      <c r="E20" s="27">
        <v>36</v>
      </c>
      <c r="F20" s="28">
        <v>11</v>
      </c>
      <c r="G20" s="29">
        <v>396</v>
      </c>
    </row>
    <row r="21" spans="1:7" ht="24">
      <c r="A21" s="19">
        <v>20</v>
      </c>
      <c r="B21" s="3">
        <v>9787508094977</v>
      </c>
      <c r="C21" s="4" t="s">
        <v>30</v>
      </c>
      <c r="D21" s="5" t="s">
        <v>15</v>
      </c>
      <c r="E21" s="24">
        <v>59</v>
      </c>
      <c r="F21" s="25">
        <v>11</v>
      </c>
      <c r="G21" s="26">
        <v>649</v>
      </c>
    </row>
    <row r="22" spans="1:7" ht="13.5">
      <c r="A22" s="19">
        <v>21</v>
      </c>
      <c r="B22" s="6">
        <v>9787508060958</v>
      </c>
      <c r="C22" s="4" t="s">
        <v>31</v>
      </c>
      <c r="D22" s="7" t="s">
        <v>15</v>
      </c>
      <c r="E22" s="27">
        <v>30</v>
      </c>
      <c r="F22" s="28">
        <v>11</v>
      </c>
      <c r="G22" s="29">
        <v>330</v>
      </c>
    </row>
    <row r="23" spans="1:7" ht="13.5">
      <c r="A23" s="19">
        <v>22</v>
      </c>
      <c r="B23" s="3">
        <v>9787508088587</v>
      </c>
      <c r="C23" s="4" t="s">
        <v>32</v>
      </c>
      <c r="D23" s="5" t="s">
        <v>15</v>
      </c>
      <c r="E23" s="24">
        <v>39</v>
      </c>
      <c r="F23" s="25">
        <v>11</v>
      </c>
      <c r="G23" s="26">
        <v>429</v>
      </c>
    </row>
    <row r="24" spans="1:7" ht="13.5">
      <c r="A24" s="19">
        <v>23</v>
      </c>
      <c r="B24" s="3">
        <v>9787564905606</v>
      </c>
      <c r="C24" s="4" t="s">
        <v>33</v>
      </c>
      <c r="D24" s="5" t="s">
        <v>34</v>
      </c>
      <c r="E24" s="24">
        <v>32</v>
      </c>
      <c r="F24" s="25">
        <v>11</v>
      </c>
      <c r="G24" s="26">
        <v>352</v>
      </c>
    </row>
    <row r="25" spans="1:7" ht="13.5">
      <c r="A25" s="19">
        <v>24</v>
      </c>
      <c r="B25" s="3">
        <v>9787567539372</v>
      </c>
      <c r="C25" s="4" t="s">
        <v>35</v>
      </c>
      <c r="D25" s="5" t="s">
        <v>36</v>
      </c>
      <c r="E25" s="24">
        <v>32</v>
      </c>
      <c r="F25" s="25">
        <v>11</v>
      </c>
      <c r="G25" s="26">
        <v>352</v>
      </c>
    </row>
    <row r="26" spans="1:7" ht="24">
      <c r="A26" s="19">
        <v>25</v>
      </c>
      <c r="B26" s="8">
        <v>9787565119699</v>
      </c>
      <c r="C26" s="9" t="s">
        <v>37</v>
      </c>
      <c r="D26" s="10" t="s">
        <v>38</v>
      </c>
      <c r="E26" s="30">
        <v>42</v>
      </c>
      <c r="F26" s="31">
        <v>11</v>
      </c>
      <c r="G26" s="23">
        <v>462</v>
      </c>
    </row>
    <row r="27" spans="1:7" ht="24">
      <c r="A27" s="19">
        <v>26</v>
      </c>
      <c r="B27" s="8">
        <v>9787565119736</v>
      </c>
      <c r="C27" s="9" t="s">
        <v>39</v>
      </c>
      <c r="D27" s="10" t="s">
        <v>38</v>
      </c>
      <c r="E27" s="30">
        <v>36</v>
      </c>
      <c r="F27" s="31">
        <v>11</v>
      </c>
      <c r="G27" s="23">
        <v>396</v>
      </c>
    </row>
    <row r="28" spans="1:7" ht="24">
      <c r="A28" s="19">
        <v>27</v>
      </c>
      <c r="B28" s="8">
        <v>9787565119804</v>
      </c>
      <c r="C28" s="9" t="s">
        <v>40</v>
      </c>
      <c r="D28" s="10" t="s">
        <v>38</v>
      </c>
      <c r="E28" s="30">
        <v>43</v>
      </c>
      <c r="F28" s="31">
        <v>11</v>
      </c>
      <c r="G28" s="23">
        <v>473</v>
      </c>
    </row>
    <row r="29" spans="1:7" ht="24">
      <c r="A29" s="19">
        <v>28</v>
      </c>
      <c r="B29" s="8">
        <v>9787565119750</v>
      </c>
      <c r="C29" s="9" t="s">
        <v>41</v>
      </c>
      <c r="D29" s="10" t="s">
        <v>38</v>
      </c>
      <c r="E29" s="30">
        <v>55</v>
      </c>
      <c r="F29" s="31">
        <v>11</v>
      </c>
      <c r="G29" s="23">
        <v>605</v>
      </c>
    </row>
    <row r="30" spans="1:7" ht="24">
      <c r="A30" s="19">
        <v>29</v>
      </c>
      <c r="B30" s="8">
        <v>9787565119798</v>
      </c>
      <c r="C30" s="9" t="s">
        <v>42</v>
      </c>
      <c r="D30" s="10" t="s">
        <v>38</v>
      </c>
      <c r="E30" s="30">
        <v>62</v>
      </c>
      <c r="F30" s="31">
        <v>11</v>
      </c>
      <c r="G30" s="23">
        <v>682</v>
      </c>
    </row>
    <row r="31" spans="1:7" ht="24">
      <c r="A31" s="19">
        <v>30</v>
      </c>
      <c r="B31" s="8">
        <v>9787565119682</v>
      </c>
      <c r="C31" s="9" t="s">
        <v>43</v>
      </c>
      <c r="D31" s="10" t="s">
        <v>38</v>
      </c>
      <c r="E31" s="30">
        <v>62</v>
      </c>
      <c r="F31" s="31">
        <v>11</v>
      </c>
      <c r="G31" s="23">
        <v>682</v>
      </c>
    </row>
    <row r="32" spans="1:7" ht="24">
      <c r="A32" s="19">
        <v>31</v>
      </c>
      <c r="B32" s="8">
        <v>9787565119705</v>
      </c>
      <c r="C32" s="9" t="s">
        <v>44</v>
      </c>
      <c r="D32" s="10" t="s">
        <v>38</v>
      </c>
      <c r="E32" s="30">
        <v>55</v>
      </c>
      <c r="F32" s="31">
        <v>11</v>
      </c>
      <c r="G32" s="23">
        <v>605</v>
      </c>
    </row>
    <row r="33" spans="1:7" ht="24">
      <c r="A33" s="19">
        <v>32</v>
      </c>
      <c r="B33" s="8">
        <v>9787565119712</v>
      </c>
      <c r="C33" s="9" t="s">
        <v>45</v>
      </c>
      <c r="D33" s="10" t="s">
        <v>38</v>
      </c>
      <c r="E33" s="30">
        <v>49</v>
      </c>
      <c r="F33" s="31">
        <v>11</v>
      </c>
      <c r="G33" s="23">
        <v>539</v>
      </c>
    </row>
    <row r="34" spans="1:7" ht="24">
      <c r="A34" s="19">
        <v>33</v>
      </c>
      <c r="B34" s="8">
        <v>9787565119651</v>
      </c>
      <c r="C34" s="9" t="s">
        <v>46</v>
      </c>
      <c r="D34" s="10" t="s">
        <v>38</v>
      </c>
      <c r="E34" s="30">
        <v>46</v>
      </c>
      <c r="F34" s="31">
        <v>11</v>
      </c>
      <c r="G34" s="23">
        <v>506</v>
      </c>
    </row>
    <row r="35" spans="1:7" ht="24">
      <c r="A35" s="19">
        <v>34</v>
      </c>
      <c r="B35" s="8">
        <v>9787565119811</v>
      </c>
      <c r="C35" s="9" t="s">
        <v>47</v>
      </c>
      <c r="D35" s="10" t="s">
        <v>38</v>
      </c>
      <c r="E35" s="30">
        <v>35</v>
      </c>
      <c r="F35" s="31">
        <v>11</v>
      </c>
      <c r="G35" s="23">
        <v>385</v>
      </c>
    </row>
    <row r="36" spans="1:7" ht="24">
      <c r="A36" s="19">
        <v>35</v>
      </c>
      <c r="B36" s="8">
        <v>9787565119781</v>
      </c>
      <c r="C36" s="9" t="s">
        <v>48</v>
      </c>
      <c r="D36" s="10" t="s">
        <v>38</v>
      </c>
      <c r="E36" s="30">
        <v>35</v>
      </c>
      <c r="F36" s="31">
        <v>11</v>
      </c>
      <c r="G36" s="23">
        <v>385</v>
      </c>
    </row>
    <row r="37" spans="1:7" ht="24">
      <c r="A37" s="19">
        <v>36</v>
      </c>
      <c r="B37" s="8">
        <v>9787565119774</v>
      </c>
      <c r="C37" s="9" t="s">
        <v>49</v>
      </c>
      <c r="D37" s="10" t="s">
        <v>38</v>
      </c>
      <c r="E37" s="30">
        <v>54</v>
      </c>
      <c r="F37" s="31">
        <v>11</v>
      </c>
      <c r="G37" s="23">
        <v>594</v>
      </c>
    </row>
    <row r="38" spans="1:7" ht="24">
      <c r="A38" s="19">
        <v>37</v>
      </c>
      <c r="B38" s="8">
        <v>9787565119729</v>
      </c>
      <c r="C38" s="9" t="s">
        <v>50</v>
      </c>
      <c r="D38" s="10" t="s">
        <v>38</v>
      </c>
      <c r="E38" s="30">
        <v>42</v>
      </c>
      <c r="F38" s="31">
        <v>11</v>
      </c>
      <c r="G38" s="23">
        <v>462</v>
      </c>
    </row>
    <row r="39" spans="1:7" ht="13.5">
      <c r="A39" s="19">
        <v>38</v>
      </c>
      <c r="B39" s="8">
        <v>9787518408320</v>
      </c>
      <c r="C39" s="11" t="s">
        <v>51</v>
      </c>
      <c r="D39" s="12" t="s">
        <v>52</v>
      </c>
      <c r="E39" s="32">
        <v>38</v>
      </c>
      <c r="F39" s="33">
        <v>11</v>
      </c>
      <c r="G39" s="23">
        <v>418</v>
      </c>
    </row>
    <row r="40" spans="1:7" ht="13.5">
      <c r="A40" s="19">
        <v>39</v>
      </c>
      <c r="B40" s="8">
        <v>9787518404698</v>
      </c>
      <c r="C40" s="11" t="s">
        <v>53</v>
      </c>
      <c r="D40" s="12" t="s">
        <v>52</v>
      </c>
      <c r="E40" s="32">
        <v>46</v>
      </c>
      <c r="F40" s="33">
        <v>11</v>
      </c>
      <c r="G40" s="23">
        <v>506</v>
      </c>
    </row>
    <row r="41" spans="1:7" ht="13.5">
      <c r="A41" s="19">
        <v>40</v>
      </c>
      <c r="B41" s="8">
        <v>9787518405220</v>
      </c>
      <c r="C41" s="11" t="s">
        <v>54</v>
      </c>
      <c r="D41" s="12" t="s">
        <v>52</v>
      </c>
      <c r="E41" s="32">
        <v>48</v>
      </c>
      <c r="F41" s="33">
        <v>11</v>
      </c>
      <c r="G41" s="23">
        <v>528</v>
      </c>
    </row>
    <row r="42" spans="1:7" ht="13.5">
      <c r="A42" s="19">
        <v>41</v>
      </c>
      <c r="B42" s="8">
        <v>9787568104814</v>
      </c>
      <c r="C42" s="11" t="s">
        <v>55</v>
      </c>
      <c r="D42" s="12" t="s">
        <v>56</v>
      </c>
      <c r="E42" s="34">
        <v>38</v>
      </c>
      <c r="F42" s="35">
        <v>11</v>
      </c>
      <c r="G42" s="23">
        <v>418</v>
      </c>
    </row>
    <row r="43" spans="1:7" ht="13.5">
      <c r="A43" s="19">
        <v>42</v>
      </c>
      <c r="B43" s="8">
        <v>9787562256953</v>
      </c>
      <c r="C43" s="11" t="s">
        <v>57</v>
      </c>
      <c r="D43" s="12" t="s">
        <v>58</v>
      </c>
      <c r="E43" s="34">
        <v>39.799999999999997</v>
      </c>
      <c r="F43" s="35">
        <v>11</v>
      </c>
      <c r="G43" s="23">
        <v>437.8</v>
      </c>
    </row>
    <row r="44" spans="1:7" ht="13.5">
      <c r="A44" s="19">
        <v>43</v>
      </c>
      <c r="B44" s="8">
        <v>9787530967966</v>
      </c>
      <c r="C44" s="11" t="s">
        <v>59</v>
      </c>
      <c r="D44" s="12" t="s">
        <v>60</v>
      </c>
      <c r="E44" s="34">
        <v>45</v>
      </c>
      <c r="F44" s="35">
        <v>11</v>
      </c>
      <c r="G44" s="23">
        <v>495</v>
      </c>
    </row>
    <row r="45" spans="1:7" ht="13.5">
      <c r="A45" s="19">
        <v>44</v>
      </c>
      <c r="B45" s="8">
        <v>9787530949344</v>
      </c>
      <c r="C45" s="13" t="s">
        <v>61</v>
      </c>
      <c r="D45" s="14" t="s">
        <v>60</v>
      </c>
      <c r="E45" s="36">
        <v>28</v>
      </c>
      <c r="F45" s="37">
        <v>11</v>
      </c>
      <c r="G45" s="23">
        <v>308</v>
      </c>
    </row>
    <row r="46" spans="1:7" ht="13.5">
      <c r="A46" s="19">
        <v>45</v>
      </c>
      <c r="B46" s="8">
        <v>9787530950678</v>
      </c>
      <c r="C46" s="13" t="s">
        <v>62</v>
      </c>
      <c r="D46" s="14" t="s">
        <v>60</v>
      </c>
      <c r="E46" s="36">
        <v>30</v>
      </c>
      <c r="F46" s="37">
        <v>11</v>
      </c>
      <c r="G46" s="23">
        <v>330</v>
      </c>
    </row>
    <row r="47" spans="1:7" ht="13.5">
      <c r="A47" s="19">
        <v>46</v>
      </c>
      <c r="B47" s="8">
        <v>9787530949245</v>
      </c>
      <c r="C47" s="11" t="s">
        <v>63</v>
      </c>
      <c r="D47" s="12" t="s">
        <v>60</v>
      </c>
      <c r="E47" s="32">
        <v>30</v>
      </c>
      <c r="F47" s="33">
        <v>11</v>
      </c>
      <c r="G47" s="23">
        <v>330</v>
      </c>
    </row>
    <row r="48" spans="1:7" ht="13.5">
      <c r="A48" s="19">
        <v>47</v>
      </c>
      <c r="B48" s="8">
        <v>9787530949764</v>
      </c>
      <c r="C48" s="13" t="s">
        <v>64</v>
      </c>
      <c r="D48" s="14" t="s">
        <v>60</v>
      </c>
      <c r="E48" s="36">
        <v>28</v>
      </c>
      <c r="F48" s="37">
        <v>11</v>
      </c>
      <c r="G48" s="23">
        <v>308</v>
      </c>
    </row>
    <row r="49" spans="1:7" ht="13.5">
      <c r="A49" s="19">
        <v>48</v>
      </c>
      <c r="B49" s="8">
        <v>9787530957387</v>
      </c>
      <c r="C49" s="13" t="s">
        <v>65</v>
      </c>
      <c r="D49" s="14" t="s">
        <v>60</v>
      </c>
      <c r="E49" s="36">
        <v>35</v>
      </c>
      <c r="F49" s="37">
        <v>11</v>
      </c>
      <c r="G49" s="23">
        <v>385</v>
      </c>
    </row>
    <row r="50" spans="1:7" ht="13.5">
      <c r="A50" s="19">
        <v>49</v>
      </c>
      <c r="B50" s="8">
        <v>9787530950333</v>
      </c>
      <c r="C50" s="13" t="s">
        <v>66</v>
      </c>
      <c r="D50" s="14" t="s">
        <v>60</v>
      </c>
      <c r="E50" s="36">
        <v>28</v>
      </c>
      <c r="F50" s="37">
        <v>11</v>
      </c>
      <c r="G50" s="23">
        <v>308</v>
      </c>
    </row>
    <row r="51" spans="1:7" ht="13.5">
      <c r="A51" s="19">
        <v>50</v>
      </c>
      <c r="B51" s="8">
        <v>9787530949801</v>
      </c>
      <c r="C51" s="13" t="s">
        <v>67</v>
      </c>
      <c r="D51" s="14" t="s">
        <v>60</v>
      </c>
      <c r="E51" s="36">
        <v>35</v>
      </c>
      <c r="F51" s="37">
        <v>11</v>
      </c>
      <c r="G51" s="23">
        <v>385</v>
      </c>
    </row>
    <row r="52" spans="1:7" ht="13.5">
      <c r="A52" s="19">
        <v>51</v>
      </c>
      <c r="B52" s="8">
        <v>9787801313591</v>
      </c>
      <c r="C52" s="13" t="s">
        <v>68</v>
      </c>
      <c r="D52" s="14" t="s">
        <v>60</v>
      </c>
      <c r="E52" s="36">
        <v>32</v>
      </c>
      <c r="F52" s="37">
        <v>11</v>
      </c>
      <c r="G52" s="23">
        <v>352</v>
      </c>
    </row>
    <row r="53" spans="1:7" ht="13.5">
      <c r="A53" s="19">
        <v>52</v>
      </c>
      <c r="B53" s="8">
        <v>9787530949221</v>
      </c>
      <c r="C53" s="13" t="s">
        <v>69</v>
      </c>
      <c r="D53" s="14" t="s">
        <v>60</v>
      </c>
      <c r="E53" s="36">
        <v>30</v>
      </c>
      <c r="F53" s="37">
        <v>11</v>
      </c>
      <c r="G53" s="23">
        <v>330</v>
      </c>
    </row>
    <row r="54" spans="1:7" ht="13.5">
      <c r="A54" s="19">
        <v>53</v>
      </c>
      <c r="B54" s="8">
        <v>9787560275710</v>
      </c>
      <c r="C54" s="11" t="s">
        <v>70</v>
      </c>
      <c r="D54" s="12" t="s">
        <v>56</v>
      </c>
      <c r="E54" s="32">
        <v>38</v>
      </c>
      <c r="F54" s="33">
        <v>11</v>
      </c>
      <c r="G54" s="23">
        <v>418</v>
      </c>
    </row>
    <row r="55" spans="1:7" ht="13.5">
      <c r="A55" s="19">
        <v>54</v>
      </c>
      <c r="B55" s="8">
        <v>9787560275239</v>
      </c>
      <c r="C55" s="11" t="s">
        <v>71</v>
      </c>
      <c r="D55" s="12" t="s">
        <v>56</v>
      </c>
      <c r="E55" s="32">
        <v>38</v>
      </c>
      <c r="F55" s="33">
        <v>11</v>
      </c>
      <c r="G55" s="23">
        <v>418</v>
      </c>
    </row>
    <row r="56" spans="1:7" ht="13.5">
      <c r="A56" s="19">
        <v>55</v>
      </c>
      <c r="B56" s="8">
        <v>9787549300174</v>
      </c>
      <c r="C56" s="13" t="s">
        <v>72</v>
      </c>
      <c r="D56" s="14" t="s">
        <v>73</v>
      </c>
      <c r="E56" s="36">
        <v>46</v>
      </c>
      <c r="F56" s="37">
        <v>11</v>
      </c>
      <c r="G56" s="23">
        <v>506</v>
      </c>
    </row>
    <row r="57" spans="1:7" ht="13.5">
      <c r="A57" s="19">
        <v>56</v>
      </c>
      <c r="B57" s="15">
        <v>9787549904488</v>
      </c>
      <c r="C57" s="16" t="s">
        <v>74</v>
      </c>
      <c r="D57" s="17" t="s">
        <v>75</v>
      </c>
      <c r="E57" s="32">
        <v>39.799999999999997</v>
      </c>
      <c r="F57" s="33">
        <v>11</v>
      </c>
      <c r="G57" s="23">
        <v>437.8</v>
      </c>
    </row>
    <row r="58" spans="1:7" ht="13.5">
      <c r="A58" s="19">
        <v>57</v>
      </c>
      <c r="B58" s="15">
        <v>9787549902712</v>
      </c>
      <c r="C58" s="16" t="s">
        <v>76</v>
      </c>
      <c r="D58" s="17" t="s">
        <v>75</v>
      </c>
      <c r="E58" s="32">
        <v>39.799999999999997</v>
      </c>
      <c r="F58" s="33">
        <v>11</v>
      </c>
      <c r="G58" s="23">
        <v>437.8</v>
      </c>
    </row>
    <row r="59" spans="1:7" ht="13.5">
      <c r="A59" s="19">
        <v>58</v>
      </c>
      <c r="B59" s="15">
        <v>9787534398629</v>
      </c>
      <c r="C59" s="16" t="s">
        <v>77</v>
      </c>
      <c r="D59" s="17" t="s">
        <v>75</v>
      </c>
      <c r="E59" s="32">
        <v>39.799999999999997</v>
      </c>
      <c r="F59" s="33">
        <v>11</v>
      </c>
      <c r="G59" s="23">
        <v>437.8</v>
      </c>
    </row>
    <row r="60" spans="1:7" ht="13.5">
      <c r="A60" s="19">
        <v>59</v>
      </c>
      <c r="B60" s="8">
        <v>9787534399183</v>
      </c>
      <c r="C60" s="18" t="s">
        <v>78</v>
      </c>
      <c r="D60" s="17" t="s">
        <v>75</v>
      </c>
      <c r="E60" s="38">
        <v>39.799999999999997</v>
      </c>
      <c r="F60" s="39">
        <v>11</v>
      </c>
      <c r="G60" s="23">
        <v>437.8</v>
      </c>
    </row>
    <row r="61" spans="1:7">
      <c r="A61" s="44" t="s">
        <v>79</v>
      </c>
      <c r="B61" s="45"/>
      <c r="C61" s="46"/>
      <c r="D61" s="20"/>
      <c r="E61" s="21"/>
      <c r="F61" s="21">
        <f>SUM(F2:F60)</f>
        <v>649</v>
      </c>
      <c r="G61" s="22">
        <v>26158</v>
      </c>
    </row>
  </sheetData>
  <mergeCells count="1">
    <mergeCell ref="A61:C6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MFH</dc:creator>
  <cp:lastModifiedBy>lenovo</cp:lastModifiedBy>
  <dcterms:created xsi:type="dcterms:W3CDTF">2020-10-30T10:37:00Z</dcterms:created>
  <dcterms:modified xsi:type="dcterms:W3CDTF">2020-11-03T05:06:04Z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